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1"/>
  <workbookPr filterPrivacy="1" codeName="ThisWorkbook" hidePivotFieldList="1"/>
  <xr:revisionPtr revIDLastSave="0" documentId="8_{60A3C9A7-613F-4D55-B728-6A174AC5C335}" xr6:coauthVersionLast="47" xr6:coauthVersionMax="47" xr10:uidLastSave="{00000000-0000-0000-0000-000000000000}"/>
  <bookViews>
    <workbookView xWindow="-108" yWindow="-108" windowWidth="23256" windowHeight="12456" tabRatio="783" firstSheet="4" activeTab="4" xr2:uid="{00000000-000D-0000-FFFF-FFFF00000000}"/>
  </bookViews>
  <sheets>
    <sheet name="Class List" sheetId="1" r:id="rId1"/>
    <sheet name="February 2026" sheetId="24" r:id="rId2"/>
    <sheet name="March 2026" sheetId="26" r:id="rId3"/>
    <sheet name="April 2026" sheetId="27" r:id="rId4"/>
    <sheet name="May 2026" sheetId="28" r:id="rId5"/>
  </sheets>
  <definedNames>
    <definedName name="ClassList">#REF!</definedName>
    <definedName name="ColumnTitleRegion1..H9.4">#REF!</definedName>
    <definedName name="ColumnTitleRegion2..P9.4">#REF!</definedName>
    <definedName name="ColumnTitleRegion3..H17.4">#REF!</definedName>
    <definedName name="ColumnTitleRegion4..P17.4">#REF!</definedName>
    <definedName name="ColumnTitleRegion5..R4.4">#REF!</definedName>
    <definedName name="ColumnTitleRegion6..R6.4">#REF!</definedName>
    <definedName name="ColumnTitleRegion7..R8.4">#REF!</definedName>
    <definedName name="DaysOfWeek">ClassListTable[DAY]</definedName>
    <definedName name="_xlnm.Print_Area" localSheetId="0">'Class List'!$A$1:$J$6</definedName>
    <definedName name="_xlnm.Print_Titles" localSheetId="0">'Class List'!$2:$2</definedName>
    <definedName name="Schedule_Print_Area">OFFSET(#REF!,,,COUNTA(#REF!))</definedName>
    <definedName name="ScheduleEnd">#REF!</definedName>
    <definedName name="ScheduleSemester">#REF!</definedName>
    <definedName name="ScheduleStart">#REF!</definedName>
    <definedName name="ScheduleYear">#REF!</definedName>
    <definedName name="Title1">#REF!</definedName>
    <definedName name="Title2">#REF!</definedName>
    <definedName name="Title3">#REF!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<sst xmlns="http://schemas.openxmlformats.org/spreadsheetml/2006/main" count="257" uniqueCount="44">
  <si>
    <t>CLASS LIST</t>
  </si>
  <si>
    <t>NAME</t>
  </si>
  <si>
    <t>INSTRUCTOR</t>
  </si>
  <si>
    <t>DAY</t>
  </si>
  <si>
    <t>YEAR</t>
  </si>
  <si>
    <t>Semester</t>
  </si>
  <si>
    <t>TIME START</t>
  </si>
  <si>
    <t>TIME END</t>
  </si>
  <si>
    <t>DURATION</t>
  </si>
  <si>
    <t>In Person Session $</t>
  </si>
  <si>
    <t>Drop in $</t>
  </si>
  <si>
    <t>Virtual Session $</t>
  </si>
  <si>
    <t>Essentrics® Aging Backwards -Beginner/Intermediate</t>
  </si>
  <si>
    <t>Michelle</t>
  </si>
  <si>
    <t>Wednesday</t>
  </si>
  <si>
    <t>Spring</t>
  </si>
  <si>
    <t>10:30am</t>
  </si>
  <si>
    <t>11:30am</t>
  </si>
  <si>
    <t>1hr</t>
  </si>
  <si>
    <t>Drop in/Punch Pass only</t>
  </si>
  <si>
    <t>$23.00 cash/check</t>
  </si>
  <si>
    <t>N/A</t>
  </si>
  <si>
    <t>Essentrics® For Athletes- Intermediate/Advanced</t>
  </si>
  <si>
    <t>Monday</t>
  </si>
  <si>
    <t>5:30pm</t>
  </si>
  <si>
    <t>6:30PM</t>
  </si>
  <si>
    <t>Essentrics® Strength &amp; Stretch - Multi Level</t>
  </si>
  <si>
    <t>Drop in/Punch Pass Only</t>
  </si>
  <si>
    <t xml:space="preserve"> </t>
  </si>
  <si>
    <t xml:space="preserve">Monthly Calendar Drop-In Allowed for all Classes </t>
  </si>
  <si>
    <t>Day:</t>
  </si>
  <si>
    <t>Date:</t>
  </si>
  <si>
    <t>Class Type</t>
  </si>
  <si>
    <t>Level</t>
  </si>
  <si>
    <t>Time</t>
  </si>
  <si>
    <t>Duration</t>
  </si>
  <si>
    <t>Essentrics® For Athletes</t>
  </si>
  <si>
    <t>Intermediate/Advanced</t>
  </si>
  <si>
    <t>60 Minutes</t>
  </si>
  <si>
    <t xml:space="preserve">Essentrics® Strength &amp; Stretch </t>
  </si>
  <si>
    <t>Multi Level</t>
  </si>
  <si>
    <t>Essentrics® Aging Backwards</t>
  </si>
  <si>
    <t>Beginner/Intermediate</t>
  </si>
  <si>
    <t>Essentrics® Strength &amp; Stretch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</si>
</sst>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164" formatCode="_ &quot;₹&quot;\ * #,##0_ ;_ &quot;₹&quot;\ * \-#,##0_ ;_ &quot;₹&quot;\ * &quot;-&quot;_ ;_ @_ "/>
    <numFmt numFmtId="165" formatCode="_ * #,##0_ ;_ * \-#,##0_ ;_ * &quot;-&quot;_ ;_ @_ "/>
    <numFmt numFmtId="166" formatCode="_ &quot;₹&quot;\ * #,##0.00_ ;_ &quot;₹&quot;\ * \-#,##0.00_ ;_ &quot;₹&quot;\ * &quot;-&quot;??_ ;_ @_ "/>
    <numFmt numFmtId="167" formatCode="_ * #,##0.00_ ;_ * \-#,##0.00_ ;_ * &quot;-&quot;??_ ;_ @_ "/>
    <numFmt numFmtId="168" formatCode="h:mm;@"/>
    <numFmt numFmtId="169" formatCode="[$-409]h:mm\ AM/PM;@"/>
    <numFmt numFmtId="170" formatCode="m/d/yy"/>
  </numFmts>
  <fonts count="8">
    <font>
      <sz val="11"/>
      <color theme="1"/>
      <name val="Trebuchet MS"/>
      <family val="2"/>
      <scheme val="minor"/>
    </font>
    <font>
      <sz val="28"/>
      <color theme="4"/>
      <name val="Trebuchet MS"/>
      <family val="2"/>
      <scheme val="major"/>
    </font>
    <font>
      <b/>
      <sz val="11"/>
      <color theme="0"/>
      <name val="Trebuchet MS"/>
      <family val="2"/>
      <scheme val="minor"/>
    </font>
    <font>
      <b/>
      <sz val="12"/>
      <color theme="3"/>
      <name val="Trebuchet MS"/>
      <family val="2"/>
      <scheme val="minor"/>
    </font>
    <font>
      <sz val="11"/>
      <color theme="3"/>
      <name val="Trebuchet MS"/>
      <family val="2"/>
      <scheme val="minor"/>
    </font>
    <font>
      <sz val="11"/>
      <color theme="1"/>
      <name val="Trebuchet MS"/>
      <family val="2"/>
      <scheme val="minor"/>
    </font>
    <font>
      <b/>
      <sz val="11"/>
      <color theme="4"/>
      <name val="Trebuchet MS"/>
      <family val="2"/>
      <scheme val="minor"/>
    </font>
    <font>
      <sz val="8"/>
      <name val="Trebuchet MS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theme="3" tint="-0.24994659260841701"/>
      </bottom>
      <diagonal/>
    </border>
  </borders>
  <cellStyleXfs count="14">
    <xf numFmtId="0" fontId="0" fillId="0" borderId="0" applyBorder="0">
      <alignment vertical="center" wrapText="1"/>
    </xf>
    <xf numFmtId="0" fontId="1" fillId="0" borderId="0" applyNumberFormat="0" applyFill="0" applyBorder="0" applyProtection="0"/>
    <xf numFmtId="0" fontId="2" fillId="2" borderId="0" applyNumberFormat="0" applyBorder="0" applyAlignment="0" applyProtection="0"/>
    <xf numFmtId="0" fontId="3" fillId="0" borderId="0" applyNumberFormat="0" applyFill="0" applyBorder="0" applyAlignment="0" applyProtection="0"/>
    <xf numFmtId="0" fontId="6" fillId="0" borderId="2" applyNumberFormat="0" applyFill="0" applyAlignment="0" applyProtection="0"/>
    <xf numFmtId="0" fontId="4" fillId="0" borderId="0" applyNumberFormat="0" applyFill="0" applyBorder="0" applyAlignment="0" applyProtection="0"/>
    <xf numFmtId="167" fontId="5" fillId="0" borderId="0" applyFill="0" applyBorder="0" applyAlignment="0" applyProtection="0"/>
    <xf numFmtId="165" fontId="5" fillId="0" borderId="0" applyFill="0" applyBorder="0" applyAlignment="0" applyProtection="0"/>
    <xf numFmtId="166" fontId="5" fillId="0" borderId="0" applyFill="0" applyBorder="0" applyAlignment="0" applyProtection="0"/>
    <xf numFmtId="164" fontId="5" fillId="0" borderId="0" applyFill="0" applyBorder="0" applyAlignment="0" applyProtection="0"/>
    <xf numFmtId="9" fontId="5" fillId="0" borderId="0" applyFill="0" applyBorder="0" applyAlignment="0" applyProtection="0"/>
    <xf numFmtId="0" fontId="5" fillId="3" borderId="1" applyNumberFormat="0" applyAlignment="0" applyProtection="0"/>
    <xf numFmtId="14" fontId="5" fillId="0" borderId="0" applyFill="0" applyBorder="0">
      <alignment horizontal="left" vertical="center"/>
    </xf>
    <xf numFmtId="169" fontId="5" fillId="0" borderId="0" applyFont="0" applyFill="0" applyBorder="0">
      <alignment horizontal="right" vertical="center" wrapText="1" indent="1"/>
    </xf>
  </cellStyleXfs>
  <cellXfs count="15">
    <xf numFmtId="0" fontId="0" fillId="0" borderId="0" xfId="0">
      <alignment vertical="center" wrapText="1"/>
    </xf>
    <xf numFmtId="0" fontId="2" fillId="2" borderId="0" xfId="2" applyBorder="1" applyAlignment="1">
      <alignment vertical="center"/>
    </xf>
    <xf numFmtId="0" fontId="0" fillId="0" borderId="0" xfId="0" applyBorder="1" applyAlignment="1">
      <alignment horizontal="left" vertical="center"/>
    </xf>
    <xf numFmtId="168" fontId="0" fillId="0" borderId="0" xfId="0" applyNumberFormat="1" applyBorder="1" applyAlignment="1">
      <alignment horizontal="left" vertical="center"/>
    </xf>
    <xf numFmtId="169" fontId="0" fillId="0" borderId="0" xfId="0" applyNumberFormat="1" applyAlignment="1">
      <alignment horizontal="left" vertical="center"/>
    </xf>
    <xf numFmtId="169" fontId="2" fillId="2" borderId="0" xfId="2" applyNumberFormat="1" applyBorder="1" applyAlignment="1">
      <alignment horizontal="left" vertical="center"/>
    </xf>
    <xf numFmtId="14" fontId="5" fillId="0" borderId="0" xfId="12" applyBorder="1">
      <alignment horizontal="left" vertical="center"/>
    </xf>
    <xf numFmtId="18" fontId="0" fillId="0" borderId="0" xfId="0" applyNumberFormat="1" applyBorder="1" applyAlignment="1">
      <alignment horizontal="left" vertical="center"/>
    </xf>
    <xf numFmtId="18" fontId="5" fillId="0" borderId="0" xfId="12" applyNumberFormat="1" applyBorder="1">
      <alignment horizontal="left" vertical="center"/>
    </xf>
    <xf numFmtId="168" fontId="0" fillId="0" borderId="0" xfId="0" quotePrefix="1" applyNumberFormat="1" applyBorder="1" applyAlignment="1">
      <alignment horizontal="left" vertical="center"/>
    </xf>
    <xf numFmtId="170" fontId="0" fillId="0" borderId="0" xfId="0" applyNumberFormat="1" applyBorder="1" applyAlignment="1">
      <alignment horizontal="left" vertical="center"/>
    </xf>
    <xf numFmtId="14" fontId="5" fillId="4" borderId="0" xfId="12" applyFill="1" applyBorder="1">
      <alignment horizontal="left" vertical="center"/>
    </xf>
    <xf numFmtId="18" fontId="5" fillId="4" borderId="0" xfId="12" applyNumberFormat="1" applyFill="1" applyBorder="1">
      <alignment horizontal="left" vertical="center"/>
    </xf>
    <xf numFmtId="0" fontId="1" fillId="0" borderId="0" xfId="1" applyAlignment="1"/>
    <xf numFmtId="0" fontId="0" fillId="0" borderId="0" xfId="0" applyAlignment="1">
      <alignment vertical="center" wrapText="1"/>
    </xf>
  </cellXfs>
  <cellStyles count="14">
    <cellStyle name="Comma" xfId="6" builtinId="3" customBuiltin="1"/>
    <cellStyle name="Comma [0]" xfId="7" builtinId="6" customBuiltin="1"/>
    <cellStyle name="Currency" xfId="8" builtinId="4" customBuiltin="1"/>
    <cellStyle name="Currency [0]" xfId="9" builtinId="7" customBuiltin="1"/>
    <cellStyle name="Date" xfId="12" xr:uid="{00000000-0005-0000-0000-000004000000}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Normal" xfId="0" builtinId="0" customBuiltin="1"/>
    <cellStyle name="Note" xfId="11" builtinId="10" customBuiltin="1"/>
    <cellStyle name="Percent" xfId="10" builtinId="5" customBuiltin="1"/>
    <cellStyle name="Time" xfId="13" xr:uid="{00000000-0005-0000-0000-00000C000000}"/>
    <cellStyle name="Title" xfId="1" builtinId="15" customBuiltin="1"/>
  </cellStyles>
  <dxfs count="42"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numFmt numFmtId="170" formatCode="m/d/yy"/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numFmt numFmtId="170" formatCode="m/d/yy"/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numFmt numFmtId="170" formatCode="m/d/yy"/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numFmt numFmtId="170" formatCode="m/d/yy"/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numFmt numFmtId="168" formatCode="h:mm;@"/>
      <alignment horizontal="left" vertical="center" textRotation="0" wrapText="0" indent="0" justifyLastLine="0" shrinkToFit="0" readingOrder="0"/>
    </dxf>
    <dxf>
      <numFmt numFmtId="168" formatCode="h:mm;@"/>
      <alignment horizontal="left" vertical="center" textRotation="0" wrapText="0" indent="0" justifyLastLine="0" shrinkToFit="0" readingOrder="0"/>
    </dxf>
    <dxf>
      <numFmt numFmtId="168" formatCode="h:mm;@"/>
      <alignment horizontal="left" vertical="center" textRotation="0" wrapText="0" indent="0" justifyLastLine="0" shrinkToFit="0" readingOrder="0"/>
    </dxf>
    <dxf>
      <numFmt numFmtId="168" formatCode="h:mm;@"/>
      <alignment horizontal="left" vertical="center" textRotation="0" wrapText="0" indent="0" justifyLastLine="0" shrinkToFit="0" readingOrder="0"/>
    </dxf>
    <dxf>
      <numFmt numFmtId="169" formatCode="[$-409]h:mm\ AM/PM;@"/>
      <alignment horizontal="left" textRotation="0" wrapText="0" indent="0" justifyLastLine="0" shrinkToFit="0" readingOrder="0"/>
    </dxf>
    <dxf>
      <numFmt numFmtId="169" formatCode="[$-409]h:mm\ AM/PM;@"/>
      <alignment horizontal="left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font>
        <b/>
        <i val="0"/>
        <color theme="0"/>
      </font>
      <fill>
        <patternFill patternType="solid">
          <fgColor auto="1"/>
          <bgColor theme="4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/>
        <vertical style="thin">
          <color theme="0"/>
        </vertical>
        <horizontal/>
      </border>
    </dxf>
    <dxf>
      <font>
        <color theme="3"/>
      </font>
      <fill>
        <patternFill>
          <bgColor theme="0"/>
        </patternFill>
      </fill>
      <border>
        <bottom style="thin">
          <color theme="4"/>
        </bottom>
        <horizontal style="thin">
          <color theme="4"/>
        </horizontal>
      </border>
    </dxf>
    <dxf>
      <fill>
        <patternFill patternType="solid">
          <fgColor theme="0" tint="-0.14999847407452621"/>
          <bgColor theme="0" tint="-0.14999847407452621"/>
        </patternFill>
      </fill>
      <border>
        <horizontal/>
      </border>
    </dxf>
    <dxf>
      <font>
        <b/>
        <i val="0"/>
        <color theme="0"/>
      </font>
      <fill>
        <patternFill>
          <bgColor theme="4"/>
        </patternFill>
      </fill>
      <border diagonalUp="0" diagonalDown="0"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ont>
        <b val="0"/>
        <i val="0"/>
        <color theme="3" tint="-0.24994659260841701"/>
      </font>
      <fill>
        <patternFill patternType="solid">
          <bgColor theme="0"/>
        </patternFill>
      </fill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medium">
          <color theme="4"/>
        </bottom>
        <vertical style="thin">
          <color theme="0"/>
        </vertical>
        <horizontal style="thin">
          <color theme="0" tint="-4.9989318521683403E-2"/>
        </horizontal>
      </border>
    </dxf>
    <dxf>
      <border>
        <bottom style="thin">
          <color theme="4"/>
        </bottom>
      </border>
    </dxf>
    <dxf>
      <font>
        <b val="0"/>
        <i val="0"/>
        <color theme="1"/>
      </font>
      <fill>
        <patternFill>
          <bgColor theme="0" tint="-0.14996795556505021"/>
        </patternFill>
      </fill>
      <border>
        <bottom style="thin">
          <color theme="4"/>
        </bottom>
      </border>
    </dxf>
    <dxf>
      <font>
        <b/>
        <color theme="1"/>
      </font>
      <fill>
        <patternFill patternType="solid">
          <fgColor theme="0"/>
          <bgColor theme="0"/>
        </patternFill>
      </fill>
      <border>
        <top style="thin">
          <color theme="4"/>
        </top>
        <bottom style="thin">
          <color theme="4"/>
        </bottom>
      </border>
    </dxf>
    <dxf>
      <font>
        <b/>
        <i val="0"/>
        <color theme="0"/>
      </font>
      <fill>
        <patternFill>
          <bgColor theme="4"/>
        </patternFill>
      </fill>
      <border>
        <top style="thin">
          <color theme="4"/>
        </top>
        <bottom style="thin">
          <color theme="4"/>
        </bottom>
        <vertical style="medium">
          <color theme="0"/>
        </vertical>
      </border>
    </dxf>
    <dxf>
      <font>
        <color theme="1"/>
      </font>
      <fill>
        <patternFill>
          <bgColor theme="0"/>
        </patternFill>
      </fill>
      <border>
        <bottom style="thin">
          <color theme="4"/>
        </bottom>
        <horizontal/>
      </border>
    </dxf>
  </dxfs>
  <tableStyles count="3" defaultTableStyle="Semester at a Glance" defaultPivotStyle="PivotStyleLight16">
    <tableStyle name="PivotStyleLight2 2" table="0" count="5" xr9:uid="{00000000-0011-0000-FFFF-FFFF00000000}">
      <tableStyleElement type="wholeTable" dxfId="41"/>
      <tableStyleElement type="headerRow" dxfId="40"/>
      <tableStyleElement type="totalRow" dxfId="39"/>
      <tableStyleElement type="firstRowSubheading" dxfId="38"/>
      <tableStyleElement type="thirdRowSubheading" dxfId="37"/>
    </tableStyle>
    <tableStyle name="Semester at a Glance" pivot="0" count="3" xr9:uid="{00000000-0011-0000-FFFF-FFFF01000000}">
      <tableStyleElement type="wholeTable" dxfId="36"/>
      <tableStyleElement type="headerRow" dxfId="35"/>
      <tableStyleElement type="firstRowStripe" dxfId="34"/>
    </tableStyle>
    <tableStyle name="Semester at a Glance PivotTable 2" table="0" count="2" xr9:uid="{00000000-0011-0000-FFFF-FFFF02000000}">
      <tableStyleElement type="wholeTable" dxfId="33"/>
      <tableStyleElement type="headerRow" dxfId="3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ClassListTable" displayName="ClassListTable" ref="B2:L6" totalsRowShown="0" dataDxfId="31" headerRowCellStyle="Heading 1" dataCellStyle="Normal">
  <tableColumns count="11">
    <tableColumn id="2" xr3:uid="{00000000-0010-0000-0000-000002000000}" name="NAME" dataDxfId="30" dataCellStyle="Normal"/>
    <tableColumn id="3" xr3:uid="{00000000-0010-0000-0000-000003000000}" name="INSTRUCTOR" dataDxfId="29" dataCellStyle="Normal"/>
    <tableColumn id="4" xr3:uid="{00000000-0010-0000-0000-000004000000}" name="DAY" dataDxfId="28" dataCellStyle="Normal"/>
    <tableColumn id="5" xr3:uid="{00000000-0010-0000-0000-000005000000}" name="YEAR" dataDxfId="27" dataCellStyle="Normal">
      <calculatedColumnFormula>YEAR(TODAY())</calculatedColumnFormula>
    </tableColumn>
    <tableColumn id="6" xr3:uid="{00000000-0010-0000-0000-000006000000}" name="Semester" dataDxfId="26" dataCellStyle="Normal"/>
    <tableColumn id="7" xr3:uid="{00000000-0010-0000-0000-000007000000}" name="TIME START" dataDxfId="25"/>
    <tableColumn id="8" xr3:uid="{00000000-0010-0000-0000-000008000000}" name="TIME END" dataDxfId="24"/>
    <tableColumn id="9" xr3:uid="{00000000-0010-0000-0000-000009000000}" name="DURATION" dataDxfId="23" dataCellStyle="Normal">
      <calculatedColumnFormula>IF(AND(ISNUMBER(ClassListTable[[#This Row],[TIME END]]),ISNUMBER(ClassListTable[[#This Row],[TIME START]])),ClassListTable[[#This Row],[TIME END]]-ClassListTable[[#This Row],[TIME START]],"")</calculatedColumnFormula>
    </tableColumn>
    <tableColumn id="1" xr3:uid="{04143384-579D-5C4B-B5E7-1FD3A48D15CF}" name="In Person Session $" dataDxfId="22" dataCellStyle="Normal"/>
    <tableColumn id="10" xr3:uid="{44D157B5-2548-9741-9A6A-0BD58B43266A}" name="Drop in $" dataDxfId="21" dataCellStyle="Normal"/>
    <tableColumn id="11" xr3:uid="{C6329C0F-B1B3-614C-A68C-D90D158B78EE}" name="Virtual Session $" dataDxfId="20" dataCellStyle="Normal"/>
  </tableColumns>
  <tableStyleInfo name="Semester at a Glance" showFirstColumn="0" showLastColumn="0" showRowStripes="1" showColumnStripes="0"/>
  <extLst>
    <ext xmlns:x14="http://schemas.microsoft.com/office/spreadsheetml/2009/9/main" uri="{504A1905-F514-4f6f-8877-14C23A59335A}">
      <x14:table altTextSummary="Enter Course ID, course Name, Instructor name, Day, Year, Start and End times. Select Semester name in this table. Duration is automatically calculated 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E3E4285-EA9F-425E-8233-6BE8019D62B0}" name="Work45768463" displayName="Work45768463" ref="A2:F14" totalsRowShown="0" dataDxfId="19" headerRowCellStyle="Heading 1" dataCellStyle="Normal">
  <autoFilter ref="A2:F14" xr:uid="{0E3E4285-EA9F-425E-8233-6BE8019D62B0}"/>
  <tableColumns count="6">
    <tableColumn id="7" xr3:uid="{2A2FAD75-3D06-4357-9641-E3CAC98E7378}" name="Day:" dataDxfId="18" dataCellStyle="Normal"/>
    <tableColumn id="1" xr3:uid="{FA0D2D4C-9693-45A4-BE96-224B40709068}" name="Date:" dataDxfId="17" dataCellStyle="Normal"/>
    <tableColumn id="6" xr3:uid="{8F511C9C-360D-4147-B6EC-06CE38998986}" name="Class Type" dataDxfId="16" dataCellStyle="Normal"/>
    <tableColumn id="5" xr3:uid="{085E3276-6BD0-4E6F-8C85-EF2699968265}" name="Level" dataCellStyle="Date"/>
    <tableColumn id="3" xr3:uid="{A11354F6-C3BA-4131-9460-852892573C4F}" name="Time" dataCellStyle="Date"/>
    <tableColumn id="2" xr3:uid="{698B1A00-2A8C-4225-8C31-272F790C5BE0}" name="Duration" dataDxfId="15" dataCellStyle="Normal"/>
  </tableColumns>
  <tableStyleInfo name="Semester at a Glance" showFirstColumn="0" showLastColumn="0" showRowStripes="1" showColumnStripes="0"/>
  <extLst>
    <ext xmlns:x14="http://schemas.microsoft.com/office/spreadsheetml/2009/9/main" uri="{504A1905-F514-4f6f-8877-14C23A59335A}">
      <x14:table altTextSummary="Select Course ID and Semester name, then enter Year, Item Description, and Due Date in this table. Name is automatically updated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036E9C6-D9F7-4399-AA7D-A2EFEB42BF6B}" name="Work4576846394" displayName="Work4576846394" ref="A2:F12" totalsRowShown="0" dataDxfId="14" headerRowCellStyle="Heading 1" dataCellStyle="Normal">
  <autoFilter ref="A2:F12" xr:uid="{C036E9C6-D9F7-4399-AA7D-A2EFEB42BF6B}"/>
  <tableColumns count="6">
    <tableColumn id="7" xr3:uid="{5C93B70D-FD69-474F-AF40-AE54D5492DA9}" name="Day:" dataDxfId="13" dataCellStyle="Normal"/>
    <tableColumn id="1" xr3:uid="{B1DEC08A-08E9-4701-8C27-428E8CC2B3B5}" name="Date:" dataDxfId="12" dataCellStyle="Normal"/>
    <tableColumn id="6" xr3:uid="{A5AF0783-79C4-4ADC-9B9F-C83AE8CAFCDA}" name="Class Type" dataDxfId="11" dataCellStyle="Normal"/>
    <tableColumn id="5" xr3:uid="{70E72135-4336-4C54-990A-54D90450C747}" name="Level" dataCellStyle="Date"/>
    <tableColumn id="3" xr3:uid="{08B450A8-1286-4D92-B1E8-D1732E5DD547}" name="Time" dataCellStyle="Date"/>
    <tableColumn id="2" xr3:uid="{6BA29CA3-EC55-4FF7-8CD8-84ABCDD3E113}" name="Duration" dataDxfId="10" dataCellStyle="Normal"/>
  </tableColumns>
  <tableStyleInfo name="Semester at a Glance" showFirstColumn="0" showLastColumn="0" showRowStripes="1" showColumnStripes="0"/>
  <extLst>
    <ext xmlns:x14="http://schemas.microsoft.com/office/spreadsheetml/2009/9/main" uri="{504A1905-F514-4f6f-8877-14C23A59335A}">
      <x14:table altTextSummary="Select Course ID and Semester name, then enter Year, Item Description, and Due Date in this table. Name is automatically updated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A9F4B81-99C2-479B-AFB3-E6328162CA8C}" name="Work4576846395" displayName="Work4576846395" ref="A2:F13" totalsRowShown="0" dataDxfId="9" headerRowCellStyle="Heading 1" dataCellStyle="Normal">
  <autoFilter ref="A2:F13" xr:uid="{9A9F4B81-99C2-479B-AFB3-E6328162CA8C}"/>
  <tableColumns count="6">
    <tableColumn id="7" xr3:uid="{C3BE4866-6E8D-4D83-9AE4-4E91928D3BA8}" name="Day:" dataDxfId="8" dataCellStyle="Normal"/>
    <tableColumn id="1" xr3:uid="{80CA3C9A-8325-449A-B7BD-DCA21EB099B0}" name="Date:" dataDxfId="7" dataCellStyle="Normal"/>
    <tableColumn id="6" xr3:uid="{C32D2018-EBBB-4441-B22A-23B3511A1AB6}" name="Class Type" dataDxfId="6" dataCellStyle="Normal"/>
    <tableColumn id="5" xr3:uid="{885E6AEB-A968-4132-ADCE-5860E0BA628C}" name="Level" dataCellStyle="Date"/>
    <tableColumn id="3" xr3:uid="{3B31D203-8197-468C-A400-052E197729EB}" name="Time" dataCellStyle="Date"/>
    <tableColumn id="2" xr3:uid="{57B06278-9163-4A70-8412-0219415C0E6D}" name="Duration" dataDxfId="5" dataCellStyle="Normal"/>
  </tableColumns>
  <tableStyleInfo name="Semester at a Glance" showFirstColumn="0" showLastColumn="0" showRowStripes="1" showColumnStripes="0"/>
  <extLst>
    <ext xmlns:x14="http://schemas.microsoft.com/office/spreadsheetml/2009/9/main" uri="{504A1905-F514-4f6f-8877-14C23A59335A}">
      <x14:table altTextSummary="Select Course ID and Semester name, then enter Year, Item Description, and Due Date in this table. Name is automatically updated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6241D411-AB4F-47C1-BF2E-EF2D840B84D2}" name="Work4576846396" displayName="Work4576846396" ref="A2:F11" totalsRowShown="0" dataDxfId="4" headerRowCellStyle="Heading 1" dataCellStyle="Normal">
  <autoFilter ref="A2:F11" xr:uid="{6241D411-AB4F-47C1-BF2E-EF2D840B84D2}"/>
  <tableColumns count="6">
    <tableColumn id="7" xr3:uid="{512FF13D-05FF-4C44-AADD-4FC9E7F207E4}" name="Day:" dataDxfId="3" dataCellStyle="Normal"/>
    <tableColumn id="1" xr3:uid="{60FFE471-C2EF-4C38-A200-EEC26B9E5F69}" name="Date:" dataDxfId="2" dataCellStyle="Normal"/>
    <tableColumn id="6" xr3:uid="{71056DDC-66BF-4E65-9F64-3018985165D5}" name="Class Type" dataDxfId="1" dataCellStyle="Normal"/>
    <tableColumn id="5" xr3:uid="{E61C3CEB-2E7C-431A-A97B-C663CA5E9AB1}" name="Level" dataCellStyle="Date"/>
    <tableColumn id="3" xr3:uid="{6282A30F-3AC6-4E25-8EB7-C2C91DDB5026}" name="Time" dataCellStyle="Date"/>
    <tableColumn id="2" xr3:uid="{975D0457-0EF2-41C0-9F34-1D50CA72D6E4}" name="Duration" dataDxfId="0" dataCellStyle="Normal"/>
  </tableColumns>
  <tableStyleInfo name="Semester at a Glance" showFirstColumn="0" showLastColumn="0" showRowStripes="1" showColumnStripes="0"/>
  <extLst>
    <ext xmlns:x14="http://schemas.microsoft.com/office/spreadsheetml/2009/9/main" uri="{504A1905-F514-4f6f-8877-14C23A59335A}">
      <x14:table altTextSummary="Select Course ID and Semester name, then enter Year, Item Description, and Due Date in this table. Name is automatically updated"/>
    </ext>
  </extLst>
</table>
</file>

<file path=xl/theme/theme1.xml><?xml version="1.0" encoding="utf-8"?>
<a:theme xmlns:a="http://schemas.openxmlformats.org/drawingml/2006/main" name="Office Theme">
  <a:themeElements>
    <a:clrScheme name="Semester at a Glance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DE3800"/>
      </a:accent1>
      <a:accent2>
        <a:srgbClr val="2BB0ED"/>
      </a:accent2>
      <a:accent3>
        <a:srgbClr val="FF9F17"/>
      </a:accent3>
      <a:accent4>
        <a:srgbClr val="17BD97"/>
      </a:accent4>
      <a:accent5>
        <a:srgbClr val="8B7CBD"/>
      </a:accent5>
      <a:accent6>
        <a:srgbClr val="F5C700"/>
      </a:accent6>
      <a:hlink>
        <a:srgbClr val="2BB0ED"/>
      </a:hlink>
      <a:folHlink>
        <a:srgbClr val="DE3800"/>
      </a:folHlink>
    </a:clrScheme>
    <a:fontScheme name="Semester at a Glance">
      <a:majorFont>
        <a:latin typeface="Trebuchet MS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chemeClr val="bg1"/>
        </a:solidFill>
        <a:ln w="19050">
          <a:solidFill>
            <a:schemeClr val="accent2"/>
          </a:solidFill>
        </a:ln>
      </a:spPr>
      <a:bodyPr vertOverflow="clip" horzOverflow="clip" rtlCol="0" anchor="ctr"/>
      <a:lstStyle>
        <a:defPPr algn="l">
          <a:defRPr sz="1100" b="1" i="1">
            <a:solidFill>
              <a:schemeClr val="tx2"/>
            </a:solidFill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499984740745262"/>
    <pageSetUpPr autoPageBreaks="0" fitToPage="1"/>
  </sheetPr>
  <dimension ref="B1:N6"/>
  <sheetViews>
    <sheetView showGridLines="0" zoomScaleNormal="100" workbookViewId="0">
      <selection activeCell="H4" sqref="H4"/>
    </sheetView>
  </sheetViews>
  <sheetFormatPr defaultColWidth="8.875" defaultRowHeight="30" customHeight="1"/>
  <cols>
    <col min="1" max="1" width="3.125" customWidth="1"/>
    <col min="2" max="2" width="38.875" customWidth="1"/>
    <col min="3" max="3" width="19.5" customWidth="1"/>
    <col min="4" max="4" width="20.125" customWidth="1"/>
    <col min="5" max="5" width="9.875" customWidth="1"/>
    <col min="6" max="6" width="12.375" customWidth="1"/>
    <col min="7" max="8" width="14.625" customWidth="1"/>
    <col min="9" max="9" width="11.625" customWidth="1"/>
    <col min="10" max="10" width="17.875" customWidth="1"/>
    <col min="11" max="11" width="12.625" customWidth="1"/>
    <col min="12" max="12" width="16.125" customWidth="1"/>
  </cols>
  <sheetData>
    <row r="1" spans="2:14" ht="50.25" customHeight="1">
      <c r="B1" s="13" t="s">
        <v>0</v>
      </c>
      <c r="C1" s="13"/>
      <c r="D1" s="13"/>
      <c r="E1" s="13"/>
      <c r="F1" s="13"/>
      <c r="G1" s="13"/>
      <c r="H1" s="13"/>
      <c r="I1" s="13"/>
    </row>
    <row r="2" spans="2:14" ht="30" customHeight="1"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5" t="s">
        <v>6</v>
      </c>
      <c r="H2" s="5" t="s">
        <v>7</v>
      </c>
      <c r="I2" s="1" t="s">
        <v>8</v>
      </c>
      <c r="J2" s="1" t="s">
        <v>9</v>
      </c>
      <c r="K2" s="1" t="s">
        <v>10</v>
      </c>
      <c r="L2" s="1" t="s">
        <v>11</v>
      </c>
    </row>
    <row r="3" spans="2:14" ht="30" customHeight="1">
      <c r="B3" s="2" t="s">
        <v>12</v>
      </c>
      <c r="C3" s="2" t="s">
        <v>13</v>
      </c>
      <c r="D3" s="2" t="s">
        <v>14</v>
      </c>
      <c r="E3" s="2">
        <v>2026</v>
      </c>
      <c r="F3" s="2" t="s">
        <v>15</v>
      </c>
      <c r="G3" s="4" t="s">
        <v>16</v>
      </c>
      <c r="H3" s="4" t="s">
        <v>17</v>
      </c>
      <c r="I3" s="3" t="s">
        <v>18</v>
      </c>
      <c r="J3" s="9" t="s">
        <v>19</v>
      </c>
      <c r="K3" s="9" t="s">
        <v>20</v>
      </c>
      <c r="L3" s="3" t="s">
        <v>21</v>
      </c>
      <c r="N3" s="14"/>
    </row>
    <row r="4" spans="2:14" ht="30" customHeight="1">
      <c r="B4" s="2" t="s">
        <v>22</v>
      </c>
      <c r="C4" s="2" t="s">
        <v>13</v>
      </c>
      <c r="D4" s="2" t="s">
        <v>23</v>
      </c>
      <c r="E4" s="2">
        <v>2026</v>
      </c>
      <c r="F4" s="2" t="s">
        <v>15</v>
      </c>
      <c r="G4" s="4" t="s">
        <v>24</v>
      </c>
      <c r="H4" s="4" t="s">
        <v>25</v>
      </c>
      <c r="I4" s="3" t="s">
        <v>18</v>
      </c>
      <c r="J4" s="9" t="s">
        <v>19</v>
      </c>
      <c r="K4" s="9" t="s">
        <v>20</v>
      </c>
      <c r="L4" s="3" t="s">
        <v>21</v>
      </c>
      <c r="N4" s="14"/>
    </row>
    <row r="5" spans="2:14" ht="30" customHeight="1">
      <c r="B5" s="2" t="s">
        <v>26</v>
      </c>
      <c r="C5" s="2" t="s">
        <v>13</v>
      </c>
      <c r="D5" s="2" t="s">
        <v>14</v>
      </c>
      <c r="E5" s="2">
        <v>2026</v>
      </c>
      <c r="F5" s="2" t="s">
        <v>15</v>
      </c>
      <c r="G5" s="4">
        <v>0.375</v>
      </c>
      <c r="H5" s="4">
        <v>0.41666666666666669</v>
      </c>
      <c r="I5" s="3" t="s">
        <v>18</v>
      </c>
      <c r="J5" s="9" t="s">
        <v>27</v>
      </c>
      <c r="K5" s="9" t="s">
        <v>20</v>
      </c>
      <c r="L5" s="3" t="s">
        <v>21</v>
      </c>
      <c r="N5" s="14"/>
    </row>
    <row r="6" spans="2:14" ht="30" customHeight="1">
      <c r="B6" s="2"/>
      <c r="C6" s="2" t="s">
        <v>28</v>
      </c>
      <c r="D6" s="2" t="s">
        <v>28</v>
      </c>
      <c r="E6" s="2" t="s">
        <v>28</v>
      </c>
      <c r="F6" s="2"/>
      <c r="G6" s="4"/>
      <c r="H6" s="4"/>
      <c r="I6" s="3" t="s">
        <v>28</v>
      </c>
      <c r="J6" s="9" t="s">
        <v>28</v>
      </c>
      <c r="K6" s="3" t="s">
        <v>28</v>
      </c>
      <c r="L6" s="9" t="s">
        <v>28</v>
      </c>
      <c r="N6" s="14"/>
    </row>
  </sheetData>
  <mergeCells count="2">
    <mergeCell ref="B1:I1"/>
    <mergeCell ref="N3:N6"/>
  </mergeCells>
  <phoneticPr fontId="7" type="noConversion"/>
  <dataValidations count="12">
    <dataValidation allowBlank="1" showInputMessage="1" showErrorMessage="1" prompt="Create a Class List in this worksheet. Enter details in Class List table. Enter Deadlines, Weekly Schedule, and Semester Calendar in other worksheets. Tip is in cell L3" sqref="A1" xr:uid="{00000000-0002-0000-0000-000000000000}"/>
    <dataValidation allowBlank="1" showInputMessage="1" showErrorMessage="1" prompt="Enter Course Name in this column under this heading" sqref="B2" xr:uid="{00000000-0002-0000-0000-000003000000}"/>
    <dataValidation allowBlank="1" showInputMessage="1" showErrorMessage="1" prompt="Enter Instructor name in this column under this heading" sqref="C2" xr:uid="{00000000-0002-0000-0000-000004000000}"/>
    <dataValidation allowBlank="1" showInputMessage="1" showErrorMessage="1" prompt="Enter Day in this column under this heading" sqref="D2" xr:uid="{00000000-0002-0000-0000-000005000000}"/>
    <dataValidation allowBlank="1" showInputMessage="1" showErrorMessage="1" prompt="Enter Year in this column under this heading" sqref="E2" xr:uid="{00000000-0002-0000-0000-000006000000}"/>
    <dataValidation allowBlank="1" showInputMessage="1" showErrorMessage="1" prompt="Select Semester name in this column under this heading. Press ALT+DOWN ARROW for options, then DOWN ARROW and ENTER to make selection " sqref="F2" xr:uid="{00000000-0002-0000-0000-000007000000}"/>
    <dataValidation allowBlank="1" showInputMessage="1" showErrorMessage="1" prompt="Enter Start Time in this column under this heading" sqref="G2" xr:uid="{00000000-0002-0000-0000-000008000000}"/>
    <dataValidation allowBlank="1" showInputMessage="1" showErrorMessage="1" prompt="Enter End Time in this column under this heading" sqref="H2" xr:uid="{00000000-0002-0000-0000-000009000000}"/>
    <dataValidation allowBlank="1" showInputMessage="1" showErrorMessage="1" prompt="Duration is automatically calculated in this column under this heading" sqref="I2:L2" xr:uid="{00000000-0002-0000-0000-00000A000000}"/>
    <dataValidation allowBlank="1" showInputMessage="1" showErrorMessage="1" prompt="Title of this worksheet is in this cell" sqref="B1:I1" xr:uid="{00000000-0002-0000-0000-000001000000}"/>
    <dataValidation allowBlank="1" showInputMessage="1" showErrorMessage="1" prompt="CLASS LIST TIP: _x000a__x000a_Enter your individual classes in this table. Class duration is automatically updated" sqref="N3:N6" xr:uid="{00000000-0002-0000-0000-00000C000000}"/>
    <dataValidation type="list" errorStyle="warning" allowBlank="1" showInputMessage="1" showErrorMessage="1" error="Select Semester name from the list. Select CANCEL, press ALT+DOWN ARROW for options, then DOWN ARROW and ENTER to make selection" sqref="F3:F6" xr:uid="{00000000-0002-0000-0000-00000B000000}">
      <formula1>"Fall,Winter,Spring,Summer"</formula1>
    </dataValidation>
  </dataValidations>
  <printOptions horizontalCentered="1"/>
  <pageMargins left="0.25" right="0.25" top="0.75" bottom="0.75" header="0.3" footer="0.3"/>
  <pageSetup scale="86" fitToHeight="0" orientation="landscape" r:id="rId1"/>
  <headerFooter differentFirst="1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7755A0-A968-409C-BA62-F94B60644793}">
  <dimension ref="A1:F16"/>
  <sheetViews>
    <sheetView workbookViewId="0">
      <selection activeCell="B14" sqref="B14"/>
    </sheetView>
  </sheetViews>
  <sheetFormatPr defaultRowHeight="14.45"/>
  <cols>
    <col min="1" max="1" width="20" customWidth="1"/>
    <col min="2" max="2" width="14.25" customWidth="1"/>
    <col min="3" max="3" width="34.75" customWidth="1"/>
    <col min="6" max="6" width="17" customWidth="1"/>
  </cols>
  <sheetData>
    <row r="1" spans="1:6" ht="36">
      <c r="A1" s="13" t="s">
        <v>29</v>
      </c>
      <c r="B1" s="13"/>
      <c r="C1" s="13"/>
      <c r="D1" s="13"/>
      <c r="E1" s="13"/>
      <c r="F1" s="13"/>
    </row>
    <row r="2" spans="1:6" ht="16.5">
      <c r="A2" s="1" t="s">
        <v>30</v>
      </c>
      <c r="B2" s="1" t="s">
        <v>31</v>
      </c>
      <c r="C2" s="1" t="s">
        <v>32</v>
      </c>
      <c r="D2" s="1" t="s">
        <v>33</v>
      </c>
      <c r="E2" s="1" t="s">
        <v>34</v>
      </c>
      <c r="F2" s="1" t="s">
        <v>35</v>
      </c>
    </row>
    <row r="3" spans="1:6" ht="16.5">
      <c r="A3" s="2" t="s">
        <v>23</v>
      </c>
      <c r="B3" s="10">
        <v>46055</v>
      </c>
      <c r="C3" s="2" t="s">
        <v>36</v>
      </c>
      <c r="D3" s="11" t="s">
        <v>37</v>
      </c>
      <c r="E3" s="12">
        <v>0.72916666666666663</v>
      </c>
      <c r="F3" s="2" t="s">
        <v>38</v>
      </c>
    </row>
    <row r="4" spans="1:6" ht="16.5">
      <c r="A4" s="2" t="s">
        <v>14</v>
      </c>
      <c r="B4" s="10">
        <v>46057</v>
      </c>
      <c r="C4" s="2" t="s">
        <v>39</v>
      </c>
      <c r="D4" s="11" t="s">
        <v>40</v>
      </c>
      <c r="E4" s="12">
        <v>0.375</v>
      </c>
      <c r="F4" s="7" t="s">
        <v>38</v>
      </c>
    </row>
    <row r="5" spans="1:6" ht="16.5">
      <c r="A5" s="2" t="s">
        <v>14</v>
      </c>
      <c r="B5" s="10">
        <v>46057</v>
      </c>
      <c r="C5" s="2" t="s">
        <v>41</v>
      </c>
      <c r="D5" s="11" t="s">
        <v>42</v>
      </c>
      <c r="E5" s="12" t="s">
        <v>16</v>
      </c>
      <c r="F5" s="7" t="s">
        <v>38</v>
      </c>
    </row>
    <row r="6" spans="1:6" ht="16.5">
      <c r="A6" s="2" t="s">
        <v>23</v>
      </c>
      <c r="B6" s="10">
        <v>46062</v>
      </c>
      <c r="C6" s="2" t="s">
        <v>36</v>
      </c>
      <c r="D6" s="11" t="s">
        <v>37</v>
      </c>
      <c r="E6" s="12">
        <v>0.72916666666666663</v>
      </c>
      <c r="F6" s="2" t="s">
        <v>38</v>
      </c>
    </row>
    <row r="7" spans="1:6" ht="16.5">
      <c r="A7" s="2" t="s">
        <v>14</v>
      </c>
      <c r="B7" s="10">
        <v>46064</v>
      </c>
      <c r="C7" s="2" t="s">
        <v>43</v>
      </c>
      <c r="D7" s="11" t="s">
        <v>40</v>
      </c>
      <c r="E7" s="12">
        <v>0.375</v>
      </c>
      <c r="F7" s="7" t="s">
        <v>38</v>
      </c>
    </row>
    <row r="8" spans="1:6" ht="16.5">
      <c r="A8" s="2" t="s">
        <v>14</v>
      </c>
      <c r="B8" s="10">
        <v>46064</v>
      </c>
      <c r="C8" s="2" t="s">
        <v>41</v>
      </c>
      <c r="D8" s="11" t="s">
        <v>42</v>
      </c>
      <c r="E8" s="12" t="s">
        <v>16</v>
      </c>
      <c r="F8" s="7" t="s">
        <v>38</v>
      </c>
    </row>
    <row r="9" spans="1:6" ht="16.5">
      <c r="A9" s="2" t="s">
        <v>23</v>
      </c>
      <c r="B9" s="10">
        <v>46069</v>
      </c>
      <c r="C9" s="2" t="s">
        <v>36</v>
      </c>
      <c r="D9" s="11" t="s">
        <v>37</v>
      </c>
      <c r="E9" s="12">
        <v>0.72916666666666663</v>
      </c>
      <c r="F9" s="2" t="s">
        <v>38</v>
      </c>
    </row>
    <row r="10" spans="1:6" ht="16.5">
      <c r="A10" s="2" t="s">
        <v>14</v>
      </c>
      <c r="B10" s="10">
        <v>46071</v>
      </c>
      <c r="C10" s="2" t="s">
        <v>43</v>
      </c>
      <c r="D10" s="11" t="s">
        <v>40</v>
      </c>
      <c r="E10" s="12">
        <v>0.375</v>
      </c>
      <c r="F10" s="7" t="s">
        <v>38</v>
      </c>
    </row>
    <row r="11" spans="1:6" ht="16.5">
      <c r="A11" s="2" t="s">
        <v>14</v>
      </c>
      <c r="B11" s="10">
        <v>46071</v>
      </c>
      <c r="C11" s="2" t="s">
        <v>41</v>
      </c>
      <c r="D11" s="11" t="s">
        <v>42</v>
      </c>
      <c r="E11" s="12" t="s">
        <v>16</v>
      </c>
      <c r="F11" s="7" t="s">
        <v>38</v>
      </c>
    </row>
    <row r="12" spans="1:6" ht="16.5">
      <c r="A12" s="2" t="s">
        <v>23</v>
      </c>
      <c r="B12" s="10">
        <v>46076</v>
      </c>
      <c r="C12" s="2" t="s">
        <v>36</v>
      </c>
      <c r="D12" s="11" t="s">
        <v>37</v>
      </c>
      <c r="E12" s="12">
        <v>0.72916666666666663</v>
      </c>
      <c r="F12" s="2" t="s">
        <v>38</v>
      </c>
    </row>
    <row r="13" spans="1:6" ht="16.5">
      <c r="A13" s="2" t="s">
        <v>14</v>
      </c>
      <c r="B13" s="10">
        <v>46078</v>
      </c>
      <c r="C13" s="2" t="s">
        <v>43</v>
      </c>
      <c r="D13" s="11" t="s">
        <v>40</v>
      </c>
      <c r="E13" s="12">
        <v>0.375</v>
      </c>
      <c r="F13" s="7" t="s">
        <v>38</v>
      </c>
    </row>
    <row r="14" spans="1:6" ht="16.5">
      <c r="A14" s="2" t="s">
        <v>14</v>
      </c>
      <c r="B14" s="10">
        <v>46078</v>
      </c>
      <c r="C14" s="2" t="s">
        <v>41</v>
      </c>
      <c r="D14" s="11" t="s">
        <v>42</v>
      </c>
      <c r="E14" s="12" t="s">
        <v>16</v>
      </c>
      <c r="F14" s="7" t="s">
        <v>38</v>
      </c>
    </row>
    <row r="15" spans="1:6" ht="16.5">
      <c r="A15" s="2"/>
      <c r="B15" s="10"/>
      <c r="C15" s="2"/>
      <c r="D15" s="6"/>
      <c r="E15" s="8"/>
      <c r="F15" s="2"/>
    </row>
    <row r="16" spans="1:6" ht="16.5"/>
  </sheetData>
  <mergeCells count="1">
    <mergeCell ref="A1:F1"/>
  </mergeCells>
  <dataValidations count="5">
    <dataValidation allowBlank="1" showInputMessage="1" showErrorMessage="1" prompt="Enter Due Date in this column under this heading" sqref="D6:F6 D9:F9 D12:F12 D2:F3" xr:uid="{B75935FE-6762-467F-89D0-E3CDD424C052}"/>
    <dataValidation allowBlank="1" showInputMessage="1" showErrorMessage="1" prompt="Title of this worksheet is in this cell" sqref="A1:F1" xr:uid="{02B86989-C6B3-4C9B-BCE1-23C8CB8A4E43}"/>
    <dataValidation allowBlank="1" showInputMessage="1" showErrorMessage="1" prompt="Select Course ID in this column under this heading. Press ALT+DOWN ARROW for options, then DOWN ARROW and ENTER to make selection. Use heading filters to find specific entries" sqref="A6:B6 A9:B9 A12:B12 A2:B3" xr:uid="{D00ED82C-C9EC-4299-9C93-DA5CB2F922F3}"/>
    <dataValidation allowBlank="1" showInputMessage="1" showErrorMessage="1" prompt="Course Name is automatically updated in this column under this heading" sqref="C2" xr:uid="{DBA5168B-F6A9-4860-808B-CD07BE5F29D8}"/>
    <dataValidation type="list" errorStyle="warning" allowBlank="1" showInputMessage="1" showErrorMessage="1" error="Select Course ID from the list. Select CANCEL, press ALT+DOWN ARROW for options, then DOWN ARROW and ENTER to make selection " sqref="A4:B5 A7:B8 A10:B11 A13:B15" xr:uid="{CF9470A1-D915-4C84-A46C-52DDCE1A2B35}">
      <formula1>ClassList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50347-E273-43F3-B26C-03BC0DF35A18}">
  <dimension ref="A1:F12"/>
  <sheetViews>
    <sheetView workbookViewId="0">
      <selection activeCell="A13" sqref="A13:A14"/>
    </sheetView>
  </sheetViews>
  <sheetFormatPr defaultRowHeight="16.5"/>
  <cols>
    <col min="1" max="1" width="17.125" customWidth="1"/>
    <col min="2" max="2" width="14.25" customWidth="1"/>
    <col min="3" max="3" width="32.875" customWidth="1"/>
    <col min="4" max="4" width="19.125" customWidth="1"/>
    <col min="5" max="5" width="23.875" customWidth="1"/>
  </cols>
  <sheetData>
    <row r="1" spans="1:6" ht="36">
      <c r="A1" s="13" t="s">
        <v>29</v>
      </c>
      <c r="B1" s="13"/>
      <c r="C1" s="13"/>
      <c r="D1" s="13"/>
      <c r="E1" s="13"/>
      <c r="F1" s="13"/>
    </row>
    <row r="2" spans="1:6">
      <c r="A2" s="1" t="s">
        <v>30</v>
      </c>
      <c r="B2" s="1" t="s">
        <v>31</v>
      </c>
      <c r="C2" s="1" t="s">
        <v>32</v>
      </c>
      <c r="D2" s="1" t="s">
        <v>33</v>
      </c>
      <c r="E2" s="1" t="s">
        <v>34</v>
      </c>
      <c r="F2" s="1" t="s">
        <v>35</v>
      </c>
    </row>
    <row r="3" spans="1:6">
      <c r="A3" s="2" t="s">
        <v>23</v>
      </c>
      <c r="B3" s="10">
        <v>46090</v>
      </c>
      <c r="C3" s="2" t="s">
        <v>36</v>
      </c>
      <c r="D3" s="11" t="s">
        <v>37</v>
      </c>
      <c r="E3" s="12">
        <v>0.72916666666666663</v>
      </c>
      <c r="F3" s="2" t="s">
        <v>38</v>
      </c>
    </row>
    <row r="4" spans="1:6">
      <c r="A4" s="2" t="s">
        <v>14</v>
      </c>
      <c r="B4" s="10">
        <v>46092</v>
      </c>
      <c r="C4" s="2" t="s">
        <v>39</v>
      </c>
      <c r="D4" s="11" t="s">
        <v>40</v>
      </c>
      <c r="E4" s="12">
        <v>0.375</v>
      </c>
      <c r="F4" s="7" t="s">
        <v>38</v>
      </c>
    </row>
    <row r="5" spans="1:6">
      <c r="A5" s="2" t="s">
        <v>14</v>
      </c>
      <c r="B5" s="10">
        <v>46092</v>
      </c>
      <c r="C5" s="2" t="s">
        <v>41</v>
      </c>
      <c r="D5" s="11" t="s">
        <v>42</v>
      </c>
      <c r="E5" s="12" t="s">
        <v>16</v>
      </c>
      <c r="F5" s="7" t="s">
        <v>38</v>
      </c>
    </row>
    <row r="6" spans="1:6">
      <c r="A6" s="2" t="s">
        <v>23</v>
      </c>
      <c r="B6" s="10">
        <v>46097</v>
      </c>
      <c r="C6" s="2" t="s">
        <v>36</v>
      </c>
      <c r="D6" s="11" t="s">
        <v>37</v>
      </c>
      <c r="E6" s="12">
        <v>0.72916666666666663</v>
      </c>
      <c r="F6" s="2" t="s">
        <v>38</v>
      </c>
    </row>
    <row r="7" spans="1:6">
      <c r="A7" s="2" t="s">
        <v>14</v>
      </c>
      <c r="B7" s="10">
        <v>46099</v>
      </c>
      <c r="C7" s="2" t="s">
        <v>39</v>
      </c>
      <c r="D7" s="11" t="s">
        <v>40</v>
      </c>
      <c r="E7" s="12">
        <v>0.375</v>
      </c>
      <c r="F7" s="7" t="s">
        <v>38</v>
      </c>
    </row>
    <row r="8" spans="1:6">
      <c r="A8" s="2" t="s">
        <v>14</v>
      </c>
      <c r="B8" s="10">
        <v>46099</v>
      </c>
      <c r="C8" s="2" t="s">
        <v>41</v>
      </c>
      <c r="D8" s="11" t="s">
        <v>42</v>
      </c>
      <c r="E8" s="12" t="s">
        <v>16</v>
      </c>
      <c r="F8" s="7" t="s">
        <v>38</v>
      </c>
    </row>
    <row r="9" spans="1:6">
      <c r="A9" s="2" t="s">
        <v>23</v>
      </c>
      <c r="B9" s="10">
        <v>46104</v>
      </c>
      <c r="C9" s="2" t="s">
        <v>36</v>
      </c>
      <c r="D9" s="11" t="s">
        <v>37</v>
      </c>
      <c r="E9" s="12">
        <v>0.72916666666666663</v>
      </c>
      <c r="F9" s="2" t="s">
        <v>38</v>
      </c>
    </row>
    <row r="10" spans="1:6">
      <c r="A10" s="2" t="s">
        <v>14</v>
      </c>
      <c r="B10" s="10">
        <v>46106</v>
      </c>
      <c r="C10" s="2" t="s">
        <v>39</v>
      </c>
      <c r="D10" s="11" t="s">
        <v>40</v>
      </c>
      <c r="E10" s="12">
        <v>0.375</v>
      </c>
      <c r="F10" s="7" t="s">
        <v>38</v>
      </c>
    </row>
    <row r="11" spans="1:6">
      <c r="A11" s="2" t="s">
        <v>14</v>
      </c>
      <c r="B11" s="10">
        <v>46106</v>
      </c>
      <c r="C11" s="2" t="s">
        <v>41</v>
      </c>
      <c r="D11" s="11" t="s">
        <v>42</v>
      </c>
      <c r="E11" s="12" t="s">
        <v>16</v>
      </c>
      <c r="F11" s="7" t="s">
        <v>38</v>
      </c>
    </row>
    <row r="12" spans="1:6">
      <c r="A12" s="2" t="s">
        <v>23</v>
      </c>
      <c r="B12" s="10">
        <v>46111</v>
      </c>
      <c r="C12" s="2" t="s">
        <v>36</v>
      </c>
      <c r="D12" s="11" t="s">
        <v>37</v>
      </c>
      <c r="E12" s="12">
        <v>0.72916666666666663</v>
      </c>
      <c r="F12" s="2" t="s">
        <v>38</v>
      </c>
    </row>
  </sheetData>
  <mergeCells count="1">
    <mergeCell ref="A1:F1"/>
  </mergeCells>
  <dataValidations count="5">
    <dataValidation allowBlank="1" showInputMessage="1" showErrorMessage="1" prompt="Course Name is automatically updated in this column under this heading" sqref="C2" xr:uid="{9190A628-5C6E-46EC-817E-FB81A730BA1C}"/>
    <dataValidation allowBlank="1" showInputMessage="1" showErrorMessage="1" prompt="Select Course ID in this column under this heading. Press ALT+DOWN ARROW for options, then DOWN ARROW and ENTER to make selection. Use heading filters to find specific entries" sqref="A12:B12 A9:B9 A2:B3 A6:B6" xr:uid="{3AF1033D-7FA5-4B9D-8BA9-9F622188548C}"/>
    <dataValidation allowBlank="1" showInputMessage="1" showErrorMessage="1" prompt="Title of this worksheet is in this cell" sqref="A1:F1" xr:uid="{3145F019-7CA0-4FE7-B619-DA337E9465B9}"/>
    <dataValidation allowBlank="1" showInputMessage="1" showErrorMessage="1" prompt="Enter Due Date in this column under this heading" sqref="D12:F12 D9:F9 D2:F3 D6:F6" xr:uid="{F95AC47C-0CC0-4118-82FB-A90EBFE03AB6}"/>
    <dataValidation type="list" errorStyle="warning" allowBlank="1" showInputMessage="1" showErrorMessage="1" error="Select Course ID from the list. Select CANCEL, press ALT+DOWN ARROW for options, then DOWN ARROW and ENTER to make selection " sqref="A10:B11 A4:B5 A7:B8" xr:uid="{50B56D96-E4B1-4004-A10A-BC775BCF0769}">
      <formula1>ClassList</formula1>
    </dataValidation>
  </dataValidation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393C4-9648-4C55-B6CC-D7BE17B1212B}">
  <dimension ref="A1:F13"/>
  <sheetViews>
    <sheetView workbookViewId="0">
      <selection activeCell="B13" sqref="B13"/>
    </sheetView>
  </sheetViews>
  <sheetFormatPr defaultRowHeight="16.5"/>
  <cols>
    <col min="1" max="1" width="20" customWidth="1"/>
    <col min="2" max="2" width="18.625" customWidth="1"/>
    <col min="3" max="3" width="26.625" customWidth="1"/>
    <col min="4" max="4" width="20.625" customWidth="1"/>
    <col min="6" max="6" width="24.75" customWidth="1"/>
  </cols>
  <sheetData>
    <row r="1" spans="1:6" ht="36">
      <c r="A1" s="13" t="s">
        <v>29</v>
      </c>
      <c r="B1" s="13"/>
      <c r="C1" s="13"/>
      <c r="D1" s="13"/>
      <c r="E1" s="13"/>
      <c r="F1" s="13"/>
    </row>
    <row r="2" spans="1:6">
      <c r="A2" s="1" t="s">
        <v>30</v>
      </c>
      <c r="B2" s="1" t="s">
        <v>31</v>
      </c>
      <c r="C2" s="1" t="s">
        <v>32</v>
      </c>
      <c r="D2" s="1" t="s">
        <v>33</v>
      </c>
      <c r="E2" s="1" t="s">
        <v>34</v>
      </c>
      <c r="F2" s="1" t="s">
        <v>35</v>
      </c>
    </row>
    <row r="3" spans="1:6">
      <c r="A3" s="2" t="s">
        <v>14</v>
      </c>
      <c r="B3" s="10">
        <v>46113</v>
      </c>
      <c r="C3" s="2" t="s">
        <v>39</v>
      </c>
      <c r="D3" s="11" t="s">
        <v>40</v>
      </c>
      <c r="E3" s="12">
        <v>0.375</v>
      </c>
      <c r="F3" s="7" t="s">
        <v>38</v>
      </c>
    </row>
    <row r="4" spans="1:6">
      <c r="A4" s="2" t="s">
        <v>14</v>
      </c>
      <c r="B4" s="10">
        <v>46113</v>
      </c>
      <c r="C4" s="2" t="s">
        <v>41</v>
      </c>
      <c r="D4" s="11" t="s">
        <v>42</v>
      </c>
      <c r="E4" s="12" t="s">
        <v>16</v>
      </c>
      <c r="F4" s="7" t="s">
        <v>38</v>
      </c>
    </row>
    <row r="5" spans="1:6">
      <c r="A5" s="2" t="s">
        <v>23</v>
      </c>
      <c r="B5" s="10">
        <v>46118</v>
      </c>
      <c r="C5" s="2" t="s">
        <v>36</v>
      </c>
      <c r="D5" s="11" t="s">
        <v>37</v>
      </c>
      <c r="E5" s="12">
        <v>0.72916666666666663</v>
      </c>
      <c r="F5" s="2" t="s">
        <v>38</v>
      </c>
    </row>
    <row r="6" spans="1:6">
      <c r="A6" s="2" t="s">
        <v>14</v>
      </c>
      <c r="B6" s="10">
        <v>46120</v>
      </c>
      <c r="C6" s="2" t="s">
        <v>39</v>
      </c>
      <c r="D6" s="11" t="s">
        <v>40</v>
      </c>
      <c r="E6" s="12">
        <v>0.375</v>
      </c>
      <c r="F6" s="7" t="s">
        <v>38</v>
      </c>
    </row>
    <row r="7" spans="1:6">
      <c r="A7" s="2" t="s">
        <v>14</v>
      </c>
      <c r="B7" s="10">
        <v>46120</v>
      </c>
      <c r="C7" s="2" t="s">
        <v>41</v>
      </c>
      <c r="D7" s="11" t="s">
        <v>42</v>
      </c>
      <c r="E7" s="12" t="s">
        <v>16</v>
      </c>
      <c r="F7" s="7" t="s">
        <v>38</v>
      </c>
    </row>
    <row r="8" spans="1:6">
      <c r="A8" s="2" t="s">
        <v>23</v>
      </c>
      <c r="B8" s="10">
        <v>46125</v>
      </c>
      <c r="C8" s="2" t="s">
        <v>36</v>
      </c>
      <c r="D8" s="11" t="s">
        <v>37</v>
      </c>
      <c r="E8" s="12">
        <v>0.72916666666666663</v>
      </c>
      <c r="F8" s="2" t="s">
        <v>38</v>
      </c>
    </row>
    <row r="9" spans="1:6">
      <c r="A9" s="2" t="s">
        <v>14</v>
      </c>
      <c r="B9" s="10">
        <v>46127</v>
      </c>
      <c r="C9" s="2" t="s">
        <v>39</v>
      </c>
      <c r="D9" s="11" t="s">
        <v>40</v>
      </c>
      <c r="E9" s="12">
        <v>0.375</v>
      </c>
      <c r="F9" s="7" t="s">
        <v>38</v>
      </c>
    </row>
    <row r="10" spans="1:6">
      <c r="A10" s="2" t="s">
        <v>14</v>
      </c>
      <c r="B10" s="10">
        <v>46127</v>
      </c>
      <c r="C10" s="2" t="s">
        <v>41</v>
      </c>
      <c r="D10" s="11" t="s">
        <v>42</v>
      </c>
      <c r="E10" s="12" t="s">
        <v>16</v>
      </c>
      <c r="F10" s="7" t="s">
        <v>38</v>
      </c>
    </row>
    <row r="11" spans="1:6">
      <c r="A11" s="2" t="s">
        <v>23</v>
      </c>
      <c r="B11" s="10">
        <v>46132</v>
      </c>
      <c r="C11" s="2" t="s">
        <v>36</v>
      </c>
      <c r="D11" s="11" t="s">
        <v>37</v>
      </c>
      <c r="E11" s="12">
        <v>0.72916666666666663</v>
      </c>
      <c r="F11" s="2" t="s">
        <v>38</v>
      </c>
    </row>
    <row r="12" spans="1:6">
      <c r="A12" s="2" t="s">
        <v>14</v>
      </c>
      <c r="B12" s="10">
        <v>46134</v>
      </c>
      <c r="C12" s="2" t="s">
        <v>43</v>
      </c>
      <c r="D12" s="11" t="s">
        <v>40</v>
      </c>
      <c r="E12" s="12">
        <v>0.375</v>
      </c>
      <c r="F12" s="7" t="s">
        <v>38</v>
      </c>
    </row>
    <row r="13" spans="1:6">
      <c r="A13" s="2" t="s">
        <v>14</v>
      </c>
      <c r="B13" s="10">
        <v>46134</v>
      </c>
      <c r="C13" s="2" t="s">
        <v>41</v>
      </c>
      <c r="D13" s="11" t="s">
        <v>42</v>
      </c>
      <c r="E13" s="12" t="s">
        <v>16</v>
      </c>
      <c r="F13" s="7" t="s">
        <v>38</v>
      </c>
    </row>
  </sheetData>
  <mergeCells count="1">
    <mergeCell ref="A1:F1"/>
  </mergeCells>
  <dataValidations count="5">
    <dataValidation allowBlank="1" showInputMessage="1" showErrorMessage="1" prompt="Course Name is automatically updated in this column under this heading" sqref="C2" xr:uid="{43FC8872-38F5-4563-A09F-8541FD807BAC}"/>
    <dataValidation allowBlank="1" showInputMessage="1" showErrorMessage="1" prompt="Select Course ID in this column under this heading. Press ALT+DOWN ARROW for options, then DOWN ARROW and ENTER to make selection. Use heading filters to find specific entries" sqref="A11:B11 A8:B8 A2:B2 A5:B5" xr:uid="{3CFF30A3-01F3-4529-A76F-78875282BDC1}"/>
    <dataValidation allowBlank="1" showInputMessage="1" showErrorMessage="1" prompt="Title of this worksheet is in this cell" sqref="A1:F1" xr:uid="{FD3AF181-AC69-4EBD-960C-5957B51BB79B}"/>
    <dataValidation allowBlank="1" showInputMessage="1" showErrorMessage="1" prompt="Enter Due Date in this column under this heading" sqref="D11:F11 D8:F8 D2:F2 D5:F5" xr:uid="{405229E5-8AAF-4BE1-ACF8-E709B7437207}"/>
    <dataValidation type="list" errorStyle="warning" allowBlank="1" showInputMessage="1" showErrorMessage="1" error="Select Course ID from the list. Select CANCEL, press ALT+DOWN ARROW for options, then DOWN ARROW and ENTER to make selection " sqref="A9:B10 A12:B13 A3:B4 A6:B7" xr:uid="{D103A299-DE1E-48F9-8140-19B05287AE21}">
      <formula1>ClassList</formula1>
    </dataValidation>
  </dataValidation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02626F-7EE5-4044-A8F6-2A773D817981}">
  <dimension ref="A1:F11"/>
  <sheetViews>
    <sheetView tabSelected="1" workbookViewId="0">
      <selection activeCell="E12" sqref="E12"/>
    </sheetView>
  </sheetViews>
  <sheetFormatPr defaultRowHeight="16.5"/>
  <cols>
    <col min="1" max="1" width="13.875" customWidth="1"/>
    <col min="3" max="3" width="33" customWidth="1"/>
    <col min="4" max="4" width="22.25" customWidth="1"/>
    <col min="6" max="6" width="19.625" customWidth="1"/>
  </cols>
  <sheetData>
    <row r="1" spans="1:6" ht="36">
      <c r="A1" s="13" t="s">
        <v>29</v>
      </c>
      <c r="B1" s="13"/>
      <c r="C1" s="13"/>
      <c r="D1" s="13"/>
      <c r="E1" s="13"/>
      <c r="F1" s="13"/>
    </row>
    <row r="2" spans="1:6">
      <c r="A2" s="1" t="s">
        <v>30</v>
      </c>
      <c r="B2" s="1" t="s">
        <v>31</v>
      </c>
      <c r="C2" s="1" t="s">
        <v>32</v>
      </c>
      <c r="D2" s="1" t="s">
        <v>33</v>
      </c>
      <c r="E2" s="1" t="s">
        <v>34</v>
      </c>
      <c r="F2" s="1" t="s">
        <v>35</v>
      </c>
    </row>
    <row r="3" spans="1:6">
      <c r="A3" s="2" t="s">
        <v>23</v>
      </c>
      <c r="B3" s="10">
        <v>46146</v>
      </c>
      <c r="C3" s="2" t="s">
        <v>36</v>
      </c>
      <c r="D3" s="11" t="s">
        <v>37</v>
      </c>
      <c r="E3" s="12">
        <v>0.72916666666666663</v>
      </c>
      <c r="F3" s="2" t="s">
        <v>38</v>
      </c>
    </row>
    <row r="4" spans="1:6">
      <c r="A4" s="2" t="s">
        <v>14</v>
      </c>
      <c r="B4" s="10">
        <v>46148</v>
      </c>
      <c r="C4" s="2" t="s">
        <v>39</v>
      </c>
      <c r="D4" s="11" t="s">
        <v>40</v>
      </c>
      <c r="E4" s="12">
        <v>0.375</v>
      </c>
      <c r="F4" s="7" t="s">
        <v>38</v>
      </c>
    </row>
    <row r="5" spans="1:6">
      <c r="A5" s="2" t="s">
        <v>14</v>
      </c>
      <c r="B5" s="10">
        <v>46148</v>
      </c>
      <c r="C5" s="2" t="s">
        <v>41</v>
      </c>
      <c r="D5" s="11" t="s">
        <v>42</v>
      </c>
      <c r="E5" s="12" t="s">
        <v>16</v>
      </c>
      <c r="F5" s="7" t="s">
        <v>38</v>
      </c>
    </row>
    <row r="6" spans="1:6">
      <c r="A6" s="2" t="s">
        <v>23</v>
      </c>
      <c r="B6" s="10">
        <v>46153</v>
      </c>
      <c r="C6" s="2" t="s">
        <v>36</v>
      </c>
      <c r="D6" s="11" t="s">
        <v>37</v>
      </c>
      <c r="E6" s="12">
        <v>0.72916666666666663</v>
      </c>
      <c r="F6" s="2" t="s">
        <v>38</v>
      </c>
    </row>
    <row r="7" spans="1:6">
      <c r="A7" s="2" t="s">
        <v>14</v>
      </c>
      <c r="B7" s="10">
        <v>46155</v>
      </c>
      <c r="C7" s="2" t="s">
        <v>39</v>
      </c>
      <c r="D7" s="11" t="s">
        <v>40</v>
      </c>
      <c r="E7" s="12">
        <v>0.375</v>
      </c>
      <c r="F7" s="7" t="s">
        <v>38</v>
      </c>
    </row>
    <row r="8" spans="1:6">
      <c r="A8" s="2" t="s">
        <v>14</v>
      </c>
      <c r="B8" s="10">
        <v>46155</v>
      </c>
      <c r="C8" s="2" t="s">
        <v>41</v>
      </c>
      <c r="D8" s="11" t="s">
        <v>42</v>
      </c>
      <c r="E8" s="12" t="s">
        <v>16</v>
      </c>
      <c r="F8" s="7" t="s">
        <v>38</v>
      </c>
    </row>
    <row r="9" spans="1:6">
      <c r="A9" s="2" t="s">
        <v>23</v>
      </c>
      <c r="B9" s="10">
        <v>46160</v>
      </c>
      <c r="C9" s="2" t="s">
        <v>36</v>
      </c>
      <c r="D9" s="11" t="s">
        <v>37</v>
      </c>
      <c r="E9" s="12">
        <v>0.72916666666666663</v>
      </c>
      <c r="F9" s="2" t="s">
        <v>38</v>
      </c>
    </row>
    <row r="10" spans="1:6">
      <c r="A10" s="2" t="s">
        <v>14</v>
      </c>
      <c r="B10" s="10">
        <v>46162</v>
      </c>
      <c r="C10" s="2" t="s">
        <v>39</v>
      </c>
      <c r="D10" s="11" t="s">
        <v>40</v>
      </c>
      <c r="E10" s="12">
        <v>0.375</v>
      </c>
      <c r="F10" s="7" t="s">
        <v>38</v>
      </c>
    </row>
    <row r="11" spans="1:6">
      <c r="A11" s="2" t="s">
        <v>14</v>
      </c>
      <c r="B11" s="10">
        <v>46162</v>
      </c>
      <c r="C11" s="2" t="s">
        <v>41</v>
      </c>
      <c r="D11" s="11" t="s">
        <v>42</v>
      </c>
      <c r="E11" s="12" t="s">
        <v>16</v>
      </c>
      <c r="F11" s="7" t="s">
        <v>38</v>
      </c>
    </row>
  </sheetData>
  <mergeCells count="1">
    <mergeCell ref="A1:F1"/>
  </mergeCells>
  <dataValidations count="5">
    <dataValidation allowBlank="1" showInputMessage="1" showErrorMessage="1" prompt="Course Name is automatically updated in this column under this heading" sqref="C2" xr:uid="{06E1E911-9614-4C41-A153-62ED2C8C8497}"/>
    <dataValidation allowBlank="1" showInputMessage="1" showErrorMessage="1" prompt="Select Course ID in this column under this heading. Press ALT+DOWN ARROW for options, then DOWN ARROW and ENTER to make selection. Use heading filters to find specific entries" sqref="A9:B9 A2:B3 A6:B6" xr:uid="{91138409-77C4-4E67-A9B2-3802E4F00672}"/>
    <dataValidation allowBlank="1" showInputMessage="1" showErrorMessage="1" prompt="Title of this worksheet is in this cell" sqref="A1:F1" xr:uid="{E0F70BF3-E39F-4AC7-B376-4708F542B564}"/>
    <dataValidation allowBlank="1" showInputMessage="1" showErrorMessage="1" prompt="Enter Due Date in this column under this heading" sqref="D9:F9 D2:F3 D6:F6" xr:uid="{A48DDA8D-B678-4A16-A97F-0DF7440C0CEC}"/>
    <dataValidation type="list" errorStyle="warning" allowBlank="1" showInputMessage="1" showErrorMessage="1" error="Select Course ID from the list. Select CANCEL, press ALT+DOWN ARROW for options, then DOWN ARROW and ENTER to make selection " sqref="A10:B11 A4:B5 A7:B8" xr:uid="{B0A2A813-5A69-42D3-BEB4-B0F8513674B3}">
      <formula1>ClassList</formula1>
    </dataValidation>
  </dataValidations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ServiceKeyPoints xmlns="df8e35d9-c9e8-46d3-abb4-b0845ff53c3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FBF772D950D84AB1294BCD33C6E25A" ma:contentTypeVersion="13" ma:contentTypeDescription="Create a new document." ma:contentTypeScope="" ma:versionID="8bd477235be190ba1094b2e81a6c2534">
  <xsd:schema xmlns:xsd="http://www.w3.org/2001/XMLSchema" xmlns:xs="http://www.w3.org/2001/XMLSchema" xmlns:p="http://schemas.microsoft.com/office/2006/metadata/properties" xmlns:ns2="df8e35d9-c9e8-46d3-abb4-b0845ff53c3b" xmlns:ns3="e4605833-fa47-43d9-8a35-aa9345d361a1" targetNamespace="http://schemas.microsoft.com/office/2006/metadata/properties" ma:root="true" ma:fieldsID="73d975fe736c9826c4470a9a1ccfa992" ns2:_="" ns3:_="">
    <xsd:import namespace="df8e35d9-c9e8-46d3-abb4-b0845ff53c3b"/>
    <xsd:import namespace="e4605833-fa47-43d9-8a35-aa9345d361a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8e35d9-c9e8-46d3-abb4-b0845ff53c3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605833-fa47-43d9-8a35-aa9345d361a1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B3C6139-518C-402F-893B-424D6B2B6065}"/>
</file>

<file path=customXml/itemProps2.xml><?xml version="1.0" encoding="utf-8"?>
<ds:datastoreItem xmlns:ds="http://schemas.openxmlformats.org/officeDocument/2006/customXml" ds:itemID="{FB724470-6B70-4E30-A5FE-F9701B8D58FE}"/>
</file>

<file path=customXml/itemProps3.xml><?xml version="1.0" encoding="utf-8"?>
<ds:datastoreItem xmlns:ds="http://schemas.openxmlformats.org/officeDocument/2006/customXml" ds:itemID="{3F7E625A-7D71-4F28-8E04-30D106013136}"/>
</file>

<file path=docProps/app.xml><?xml version="1.0" encoding="utf-8"?>
<Properties xmlns="http://schemas.openxmlformats.org/officeDocument/2006/extended-properties" xmlns:vt="http://schemas.openxmlformats.org/officeDocument/2006/docPropsVTypes">
  <Template>TM03987055</Template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2019-06-19T13:12:22Z</dcterms:created>
  <dcterms:modified xsi:type="dcterms:W3CDTF">2026-02-16T19:50:24Z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0x0101005EFBF772D950D84AB1294BCD33C6E25A</vt:lpwstr>
  </property>
</Properties>
</file>